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B211E328-A198-447B-BE15-AA6C6C5E3E5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<sst xmlns="http://schemas.openxmlformats.org/spreadsheetml/2006/main" count="105" uniqueCount="81">
  <si>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</si>
  <si>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</si>
  <si>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</si>
  <si>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</si>
  <si>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</si>
  <si>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</si>
  <si>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</si>
  <si>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</si>
  <si>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</si>
  <si>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</si>
  <si>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</si>
  <si>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</si>
  <si>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</si>
  <si>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</si>
  <si>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</si>
  <si>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</si>
  <si>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</si>
  <si>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</si>
  <si>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</si>
  <si>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</si>
  <si>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</si>
  <si>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</si>
  <si>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</si>
  <si>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</si>
  <si>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</si>
  <si>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</si>
  <si>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</si>
  <si>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</si>
  <si>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</si>
  <si>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</si>
  <si>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</si>
  <si>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</si>
  <si>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</si>
  <si>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</si>
  <si>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</si>
  <si>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</si>
  <si>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</si>
  <si>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</si>
  <si>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</si>
  <si>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</si>
  <si>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</si>
  <si>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</si>
  <si>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</si>
  <si>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</si>
  <si>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</si>
  <si>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</si>
  <si>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</si>
  <si>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</si>
  <si>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</si>
  <si>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</si>
  <si>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</si>
  <si>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</si>
  <si>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</si>
  <si>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</si>
  <si>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</si>
  <si>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</si>
  <si>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</si>
  <si>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</si>
  <si>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</si>
  <si>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</si>
  <si>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</si>
  <si>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</si>
  <si>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设计25-5班</t>
    <phoneticPr fontId="10" type="noConversion"/>
  </si>
  <si>
    <t>袁依凡</t>
    <phoneticPr fontId="10" type="noConversion"/>
  </si>
  <si>
    <t>无</t>
    <phoneticPr fontId="10" type="noConversion"/>
  </si>
  <si>
    <t>综素25-26艺术设计学院绿色可持续论坛11.14</t>
  </si>
  <si>
    <t>综素-25-26艺术设计学院国旗下的思政课升旗仪式活动5.11</t>
  </si>
  <si>
    <t>25-26学年25级院级五星宿舍</t>
  </si>
  <si>
    <t>体质测试2025-2026</t>
  </si>
  <si>
    <t>北京林业大学学生公寓自律委员会</t>
  </si>
  <si>
    <t>艺术设计学院学生事务中心</t>
  </si>
  <si>
    <t>综素-25-26艺术设计学院-趣味户外素质拓展-10.25</t>
  </si>
  <si>
    <t>综素-25-26-艺术设计学院艺术设计学院特色文创冰箱贴设计大赛4.22</t>
  </si>
  <si>
    <t>综素-25-26艺术设计学院防范电信网络诈骗作品征集大赛3.19</t>
  </si>
  <si>
    <t>综素-25-26艺术设计学院-五月的花海合唱-05.01</t>
  </si>
  <si>
    <t>综素-25-26年艺术设计学院 诚信考试海报4.28</t>
  </si>
  <si>
    <t>综素-25-26年度艺术设计学院四六级打卡活动2025.11.19</t>
  </si>
  <si>
    <t>综素-25-26艺术设计学院-元旦游园会-12.29</t>
  </si>
  <si>
    <t>综素-25-26-艺术设计学院宿舍收纳设计大赛决赛10.20</t>
  </si>
  <si>
    <r>
      <t xml:space="preserve">                  </t>
    </r>
    <r>
      <rPr>
        <sz val="8"/>
        <color rgb="FF262626"/>
        <rFont val="宋体"/>
        <family val="3"/>
        <charset val="134"/>
      </rPr>
      <t>无</t>
    </r>
    <phoneticPr fontId="10" type="noConversion"/>
  </si>
  <si>
    <t>查无此人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</si>
</sst>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7"/>
      <color rgb="FF262626"/>
      <name val="Segoe UI"/>
      <family val="2"/>
    </font>
    <font>
      <sz val="7"/>
      <color rgb="FF262626"/>
      <name val="宋体"/>
      <family val="2"/>
      <charset val="134"/>
    </font>
    <font>
      <sz val="8"/>
      <color rgb="FF262626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5" fillId="0" borderId="42" xfId="0" applyFont="1" applyBorder="1">
      <alignment vertical="center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3" fillId="2" borderId="4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0" fontId="18" fillId="2" borderId="5" xfId="0" applyNumberFormat="1" applyFont="1" applyFill="1" applyBorder="1" applyAlignment="1">
      <alignment horizontal="center" vertical="center"/>
    </xf>
    <xf numFmtId="0" fontId="18" fillId="2" borderId="7" xfId="0" applyNumberFormat="1" applyFont="1" applyFill="1" applyBorder="1" applyAlignment="1">
      <alignment horizontal="center" vertical="center"/>
    </xf>
    <xf numFmtId="0" fontId="18" fillId="2" borderId="30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1"/>
  <sheetViews>
    <sheetView showGridLines="0" tabSelected="1" view="pageBreakPreview" topLeftCell="A42" zoomScale="145" zoomScaleNormal="145" zoomScaleSheetLayoutView="145" workbookViewId="0">
      <selection activeCell="G57" sqref="G5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32.5" style="20" customWidth="1"/>
    <col min="5" max="5" width="6.83203125" style="53" customWidth="1"/>
    <col min="6" max="8" width="6.6640625" style="53" customWidth="1"/>
    <col min="9" max="9" width="14.5" style="1" customWidth="1"/>
    <col min="10" max="252" width="8.6640625" style="1" customWidth="1"/>
  </cols>
  <sheetData>
    <row r="1" spans="1:252" thickBot="1" x14ac:dyDescent="0.3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252" ht="15" x14ac:dyDescent="0.25">
      <c r="A2" s="22" t="s">
        <v>1</v>
      </c>
      <c r="B2" s="54" t="s">
        <v>62</v>
      </c>
      <c r="C2" s="23" t="s">
        <v>2</v>
      </c>
      <c r="D2" s="24" t="s">
        <v>63</v>
      </c>
      <c r="E2" s="50" t="s">
        <v>3</v>
      </c>
      <c r="F2" s="40">
        <v>251401515</v>
      </c>
      <c r="G2" s="50" t="s">
        <v>4</v>
      </c>
      <c r="H2" s="50" t="s">
        <v>29</v>
      </c>
      <c r="I2" s="25">
        <v>21010</v>
      </c>
    </row>
    <row r="3" spans="1:252" ht="28.5" x14ac:dyDescent="0.25">
      <c r="A3" s="55"/>
      <c r="B3" s="26" t="s">
        <v>12</v>
      </c>
      <c r="C3" s="26" t="s">
        <v>13</v>
      </c>
      <c r="D3" s="39" t="s">
        <v>19</v>
      </c>
      <c r="E3" s="41" t="s">
        <v>5</v>
      </c>
      <c r="F3" s="41" t="s">
        <v>6</v>
      </c>
      <c r="G3" s="41" t="s">
        <v>7</v>
      </c>
      <c r="H3" s="41" t="s">
        <v>8</v>
      </c>
      <c r="I3" s="6" t="s">
        <v>20</v>
      </c>
    </row>
    <row r="4" spans="1:252" ht="5" customHeight="1" x14ac:dyDescent="0.25">
      <c r="A4" s="96"/>
      <c r="B4" s="97"/>
      <c r="C4" s="97"/>
      <c r="D4" s="97"/>
      <c r="E4" s="97"/>
      <c r="F4" s="97"/>
      <c r="G4" s="97"/>
      <c r="H4" s="97"/>
      <c r="I4" s="98"/>
    </row>
    <row r="5" spans="1:252" ht="25" customHeight="1" x14ac:dyDescent="0.25">
      <c r="A5" s="36" t="s">
        <v>36</v>
      </c>
      <c r="B5" s="110"/>
      <c r="C5" s="111"/>
      <c r="D5" s="26" t="s">
        <v>30</v>
      </c>
      <c r="E5" s="41">
        <v>20</v>
      </c>
      <c r="F5" s="41">
        <v>20</v>
      </c>
      <c r="G5" s="41">
        <v>20</v>
      </c>
      <c r="H5" s="41"/>
      <c r="I5" s="26"/>
    </row>
    <row r="6" spans="1:252" ht="5" customHeight="1" x14ac:dyDescent="0.25">
      <c r="A6" s="107"/>
      <c r="B6" s="108"/>
      <c r="C6" s="108"/>
      <c r="D6" s="108"/>
      <c r="E6" s="108"/>
      <c r="F6" s="108"/>
      <c r="G6" s="108"/>
      <c r="H6" s="108"/>
      <c r="I6" s="108"/>
    </row>
    <row r="7" spans="1:252" ht="15" x14ac:dyDescent="0.25">
      <c r="A7" s="87" t="s">
        <v>37</v>
      </c>
      <c r="B7" s="71" t="s">
        <v>34</v>
      </c>
      <c r="C7" s="21" t="s">
        <v>31</v>
      </c>
      <c r="D7" s="58" t="s">
        <v>67</v>
      </c>
      <c r="E7" s="51">
        <v>0.5</v>
      </c>
      <c r="F7" s="43">
        <v>0.5</v>
      </c>
      <c r="G7" s="119">
        <v>0.5</v>
      </c>
      <c r="H7" s="47"/>
      <c r="I7" s="13"/>
    </row>
    <row r="8" spans="1:252" s="3" customFormat="1" ht="15" x14ac:dyDescent="0.25">
      <c r="A8" s="87"/>
      <c r="B8" s="82"/>
      <c r="C8" s="21" t="s">
        <v>32</v>
      </c>
      <c r="D8" s="62" t="s">
        <v>64</v>
      </c>
      <c r="E8" s="42">
        <v>0</v>
      </c>
      <c r="F8" s="33"/>
      <c r="G8" s="120"/>
      <c r="H8" s="35"/>
      <c r="I8" s="15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s="3" customFormat="1" ht="15" x14ac:dyDescent="0.25">
      <c r="A9" s="87"/>
      <c r="B9" s="82"/>
      <c r="C9" s="6" t="s">
        <v>33</v>
      </c>
      <c r="D9" s="58" t="s">
        <v>65</v>
      </c>
      <c r="E9" s="42">
        <v>0.5</v>
      </c>
      <c r="F9" s="33">
        <v>0.5</v>
      </c>
      <c r="G9" s="120">
        <v>0.5</v>
      </c>
      <c r="H9" s="35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s="3" customFormat="1" ht="15" x14ac:dyDescent="0.25">
      <c r="A10" s="88"/>
      <c r="B10" s="27"/>
      <c r="C10" s="21"/>
      <c r="D10" s="58" t="s">
        <v>66</v>
      </c>
      <c r="E10" s="59">
        <v>0.5</v>
      </c>
      <c r="F10" s="60">
        <v>0.5</v>
      </c>
      <c r="G10" s="121">
        <v>0.5</v>
      </c>
      <c r="H10" s="61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s="3" customFormat="1" ht="15" customHeight="1" x14ac:dyDescent="0.25">
      <c r="A11" s="87"/>
      <c r="B11" s="69" t="s">
        <v>35</v>
      </c>
      <c r="C11" s="112"/>
      <c r="D11" s="58" t="s">
        <v>69</v>
      </c>
      <c r="E11" s="42">
        <v>1.5</v>
      </c>
      <c r="F11" s="33">
        <v>1.5</v>
      </c>
      <c r="G11" s="120">
        <v>1.5</v>
      </c>
      <c r="H11" s="35"/>
      <c r="I11" s="15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s="3" customFormat="1" ht="15" x14ac:dyDescent="0.25">
      <c r="A12" s="87"/>
      <c r="B12" s="70"/>
      <c r="C12" s="113"/>
      <c r="D12" s="58" t="s">
        <v>70</v>
      </c>
      <c r="E12" s="42">
        <v>1.5</v>
      </c>
      <c r="F12" s="33">
        <v>1.5</v>
      </c>
      <c r="G12" s="120">
        <v>1.5</v>
      </c>
      <c r="H12" s="35"/>
      <c r="I12" s="15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</row>
    <row r="13" spans="1:252" s="3" customFormat="1" ht="15" x14ac:dyDescent="0.25">
      <c r="A13" s="87"/>
      <c r="B13" s="71"/>
      <c r="C13" s="114"/>
      <c r="D13" s="7"/>
      <c r="E13" s="42"/>
      <c r="F13" s="33"/>
      <c r="G13" s="120"/>
      <c r="H13" s="35"/>
      <c r="I13" s="15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  <c r="IQ13" s="14"/>
      <c r="IR13" s="14"/>
    </row>
    <row r="14" spans="1:252" s="3" customFormat="1" ht="15" x14ac:dyDescent="0.25">
      <c r="A14" s="87"/>
      <c r="B14" s="115" t="s">
        <v>14</v>
      </c>
      <c r="C14" s="116"/>
      <c r="D14" s="117"/>
      <c r="E14" s="42">
        <v>4.5</v>
      </c>
      <c r="F14" s="33">
        <v>4.5</v>
      </c>
      <c r="G14" s="120">
        <v>4.5</v>
      </c>
      <c r="H14" s="35"/>
      <c r="I14" s="15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</row>
    <row r="15" spans="1:252" s="3" customFormat="1" ht="5" customHeight="1" x14ac:dyDescent="0.25">
      <c r="A15" s="99"/>
      <c r="B15" s="99"/>
      <c r="C15" s="99"/>
      <c r="D15" s="99"/>
      <c r="E15" s="99"/>
      <c r="F15" s="99"/>
      <c r="G15" s="99"/>
      <c r="H15" s="99"/>
      <c r="I15" s="100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  <c r="IQ15" s="14"/>
      <c r="IR15" s="14"/>
    </row>
    <row r="16" spans="1:252" s="3" customFormat="1" ht="24" x14ac:dyDescent="0.25">
      <c r="A16" s="89" t="s">
        <v>38</v>
      </c>
      <c r="B16" s="5" t="s">
        <v>42</v>
      </c>
      <c r="C16" s="56"/>
      <c r="D16" s="7" t="s">
        <v>64</v>
      </c>
      <c r="E16" s="32">
        <v>0</v>
      </c>
      <c r="F16" s="33"/>
      <c r="G16" s="34"/>
      <c r="H16" s="35"/>
      <c r="I16" s="15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</row>
    <row r="17" spans="1:252" s="3" customFormat="1" ht="19" x14ac:dyDescent="0.25">
      <c r="A17" s="90"/>
      <c r="B17" s="82" t="s">
        <v>43</v>
      </c>
      <c r="C17" s="6" t="s">
        <v>45</v>
      </c>
      <c r="D17" s="7" t="s">
        <v>64</v>
      </c>
      <c r="E17" s="32">
        <v>0</v>
      </c>
      <c r="F17" s="33"/>
      <c r="G17" s="34"/>
      <c r="H17" s="35"/>
      <c r="I17" s="1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</row>
    <row r="18" spans="1:252" s="3" customFormat="1" ht="28.5" x14ac:dyDescent="0.25">
      <c r="A18" s="90"/>
      <c r="B18" s="83"/>
      <c r="C18" s="6" t="s">
        <v>46</v>
      </c>
      <c r="D18" s="7" t="s">
        <v>64</v>
      </c>
      <c r="E18" s="32">
        <v>0</v>
      </c>
      <c r="F18" s="33"/>
      <c r="G18" s="34"/>
      <c r="H18" s="35"/>
      <c r="I18" s="17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</row>
    <row r="19" spans="1:252" s="3" customFormat="1" ht="28.5" x14ac:dyDescent="0.25">
      <c r="A19" s="90"/>
      <c r="B19" s="83"/>
      <c r="C19" s="21" t="s">
        <v>47</v>
      </c>
      <c r="D19" s="8" t="s">
        <v>64</v>
      </c>
      <c r="E19" s="42">
        <v>0</v>
      </c>
      <c r="F19" s="44"/>
      <c r="G19" s="46"/>
      <c r="H19" s="48"/>
      <c r="I19" s="18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  <c r="IQ19" s="14"/>
      <c r="IR19" s="14"/>
    </row>
    <row r="20" spans="1:252" s="3" customFormat="1" ht="19" x14ac:dyDescent="0.25">
      <c r="A20" s="90"/>
      <c r="B20" s="83"/>
      <c r="C20" s="6" t="s">
        <v>48</v>
      </c>
      <c r="D20" s="7" t="s">
        <v>64</v>
      </c>
      <c r="E20" s="32">
        <v>0</v>
      </c>
      <c r="F20" s="33"/>
      <c r="G20" s="34"/>
      <c r="H20" s="35"/>
      <c r="I20" s="15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</row>
    <row r="21" spans="1:252" s="3" customFormat="1" ht="15" x14ac:dyDescent="0.25">
      <c r="A21" s="90"/>
      <c r="B21" s="69" t="s">
        <v>44</v>
      </c>
      <c r="C21" s="8" t="s">
        <v>49</v>
      </c>
      <c r="D21" s="8" t="s">
        <v>64</v>
      </c>
      <c r="E21" s="3">
        <v>0</v>
      </c>
      <c r="F21" s="33"/>
      <c r="G21" s="34"/>
      <c r="H21" s="35"/>
      <c r="I21" s="16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</row>
    <row r="22" spans="1:252" s="3" customFormat="1" ht="15" x14ac:dyDescent="0.25">
      <c r="A22" s="90"/>
      <c r="B22" s="70"/>
      <c r="C22" s="8" t="s">
        <v>50</v>
      </c>
      <c r="D22" s="8" t="s">
        <v>64</v>
      </c>
      <c r="E22" s="32">
        <v>0</v>
      </c>
      <c r="F22" s="33"/>
      <c r="G22" s="34"/>
      <c r="H22" s="35"/>
      <c r="I22" s="16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spans="1:252" s="3" customFormat="1" ht="15" x14ac:dyDescent="0.25">
      <c r="A23" s="90"/>
      <c r="B23" s="70"/>
      <c r="C23" s="28" t="s">
        <v>51</v>
      </c>
      <c r="D23" s="28" t="s">
        <v>64</v>
      </c>
      <c r="E23" s="32">
        <v>0</v>
      </c>
      <c r="F23" s="33"/>
      <c r="G23" s="34"/>
      <c r="H23" s="35"/>
      <c r="I23" s="16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spans="1:252" s="3" customFormat="1" ht="15" x14ac:dyDescent="0.25">
      <c r="A24" s="90"/>
      <c r="B24" s="70"/>
      <c r="C24" s="29" t="s">
        <v>52</v>
      </c>
      <c r="D24" s="29" t="s">
        <v>64</v>
      </c>
      <c r="E24" s="32">
        <v>0</v>
      </c>
      <c r="F24" s="33"/>
      <c r="G24" s="34"/>
      <c r="H24" s="35"/>
      <c r="I24" s="16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spans="1:252" s="3" customFormat="1" ht="15" x14ac:dyDescent="0.25">
      <c r="A25" s="90"/>
      <c r="B25" s="71"/>
      <c r="C25" s="29" t="s">
        <v>53</v>
      </c>
      <c r="D25" s="29" t="s">
        <v>64</v>
      </c>
      <c r="E25" s="32">
        <v>0</v>
      </c>
      <c r="F25" s="33"/>
      <c r="G25" s="34"/>
      <c r="H25" s="35"/>
      <c r="I25" s="16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spans="1:252" s="3" customFormat="1" ht="18.5" customHeight="1" x14ac:dyDescent="0.25">
      <c r="A26" s="90"/>
      <c r="B26" s="93" t="s">
        <v>15</v>
      </c>
      <c r="C26" s="94"/>
      <c r="D26" s="95"/>
      <c r="E26" s="32">
        <v>0</v>
      </c>
      <c r="F26" s="33"/>
      <c r="G26" s="34"/>
      <c r="H26" s="35"/>
      <c r="I26" s="17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spans="1:252" s="3" customFormat="1" ht="5" customHeight="1" x14ac:dyDescent="0.25">
      <c r="A27" s="91"/>
      <c r="B27" s="92"/>
      <c r="C27" s="92"/>
      <c r="D27" s="92"/>
      <c r="E27" s="92"/>
      <c r="F27" s="92"/>
      <c r="G27" s="92"/>
      <c r="H27" s="92"/>
      <c r="I27" s="92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spans="1:252" s="3" customFormat="1" ht="15" x14ac:dyDescent="0.25">
      <c r="A28" s="89" t="s">
        <v>39</v>
      </c>
      <c r="B28" s="27" t="s">
        <v>54</v>
      </c>
      <c r="C28" s="56"/>
      <c r="D28" s="7" t="s">
        <v>64</v>
      </c>
      <c r="E28" s="32">
        <v>0</v>
      </c>
      <c r="F28" s="33"/>
      <c r="G28" s="33"/>
      <c r="H28" s="35"/>
      <c r="I28" s="15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spans="1:252" s="3" customFormat="1" ht="15" x14ac:dyDescent="0.25">
      <c r="A29" s="90"/>
      <c r="B29" s="69" t="s">
        <v>55</v>
      </c>
      <c r="C29" s="4" t="s">
        <v>21</v>
      </c>
      <c r="D29" s="8" t="s">
        <v>64</v>
      </c>
      <c r="E29" s="32">
        <v>0</v>
      </c>
      <c r="F29" s="33"/>
      <c r="G29" s="120"/>
      <c r="H29" s="35"/>
      <c r="I29" s="15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spans="1:252" s="3" customFormat="1" ht="15" x14ac:dyDescent="0.25">
      <c r="A30" s="90"/>
      <c r="B30" s="70"/>
      <c r="C30" s="4" t="s">
        <v>22</v>
      </c>
      <c r="D30" s="58" t="s">
        <v>71</v>
      </c>
      <c r="E30" s="32">
        <v>1</v>
      </c>
      <c r="F30" s="33">
        <v>1</v>
      </c>
      <c r="G30" s="120">
        <v>1</v>
      </c>
      <c r="H30" s="35"/>
      <c r="I30" s="15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spans="1:252" s="3" customFormat="1" ht="15" x14ac:dyDescent="0.25">
      <c r="A31" s="90"/>
      <c r="B31" s="71"/>
      <c r="C31" s="4" t="s">
        <v>23</v>
      </c>
      <c r="D31" s="7" t="s">
        <v>64</v>
      </c>
      <c r="E31" s="32">
        <v>0</v>
      </c>
      <c r="F31" s="33"/>
      <c r="G31" s="120"/>
      <c r="H31" s="35"/>
      <c r="I31" s="17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spans="1:252" s="3" customFormat="1" ht="15" x14ac:dyDescent="0.25">
      <c r="A32" s="90"/>
      <c r="B32" s="27" t="s">
        <v>56</v>
      </c>
      <c r="C32" s="56"/>
      <c r="D32" s="7" t="s">
        <v>64</v>
      </c>
      <c r="E32" s="32">
        <v>0</v>
      </c>
      <c r="F32" s="33"/>
      <c r="G32" s="120"/>
      <c r="H32" s="35"/>
      <c r="I32" s="16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spans="1:252" s="3" customFormat="1" ht="15" x14ac:dyDescent="0.25">
      <c r="A33" s="90"/>
      <c r="B33" s="27" t="s">
        <v>57</v>
      </c>
      <c r="C33" s="56"/>
      <c r="D33" s="63" t="s">
        <v>68</v>
      </c>
      <c r="E33" s="32">
        <v>0.5</v>
      </c>
      <c r="F33" s="33">
        <v>0.5</v>
      </c>
      <c r="G33" s="120">
        <v>0.5</v>
      </c>
      <c r="H33" s="35"/>
      <c r="I33" s="16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spans="1:252" ht="15" x14ac:dyDescent="0.25">
      <c r="A34" s="90"/>
      <c r="B34" s="93" t="s">
        <v>16</v>
      </c>
      <c r="C34" s="94"/>
      <c r="D34" s="95"/>
      <c r="E34" s="32">
        <v>1.5</v>
      </c>
      <c r="F34" s="33">
        <v>1.5</v>
      </c>
      <c r="G34" s="120">
        <v>1.5</v>
      </c>
      <c r="H34" s="35"/>
      <c r="I34" s="15"/>
    </row>
    <row r="35" spans="1:252" ht="5" customHeight="1" x14ac:dyDescent="0.25">
      <c r="A35" s="91"/>
      <c r="B35" s="92"/>
      <c r="C35" s="92"/>
      <c r="D35" s="92"/>
      <c r="E35" s="92"/>
      <c r="F35" s="92"/>
      <c r="G35" s="92"/>
      <c r="H35" s="92"/>
      <c r="I35" s="109"/>
    </row>
    <row r="36" spans="1:252" ht="15" x14ac:dyDescent="0.25">
      <c r="A36" s="72" t="s">
        <v>40</v>
      </c>
      <c r="B36" s="69" t="s">
        <v>58</v>
      </c>
      <c r="C36" s="84"/>
      <c r="D36" s="65" t="s">
        <v>72</v>
      </c>
      <c r="E36" s="32">
        <v>0.5</v>
      </c>
      <c r="F36" s="33">
        <v>0.5</v>
      </c>
      <c r="G36" s="120">
        <v>0.5</v>
      </c>
      <c r="H36" s="35"/>
      <c r="I36" s="15"/>
    </row>
    <row r="37" spans="1:252" ht="15" x14ac:dyDescent="0.25">
      <c r="A37" s="73"/>
      <c r="B37" s="70"/>
      <c r="C37" s="85"/>
      <c r="D37" s="65" t="s">
        <v>73</v>
      </c>
      <c r="E37" s="64">
        <v>0.5</v>
      </c>
      <c r="F37" s="60">
        <v>0.5</v>
      </c>
      <c r="G37" s="121">
        <v>0.5</v>
      </c>
      <c r="H37" s="61"/>
      <c r="I37" s="15"/>
    </row>
    <row r="38" spans="1:252" ht="15" x14ac:dyDescent="0.25">
      <c r="A38" s="73"/>
      <c r="B38" s="70"/>
      <c r="C38" s="85"/>
      <c r="D38" s="65" t="s">
        <v>74</v>
      </c>
      <c r="E38" s="64">
        <v>0.5</v>
      </c>
      <c r="F38" s="60">
        <v>0.5</v>
      </c>
      <c r="G38" s="121">
        <v>0.5</v>
      </c>
      <c r="H38" s="61"/>
      <c r="I38" s="15"/>
    </row>
    <row r="39" spans="1:252" ht="15" x14ac:dyDescent="0.25">
      <c r="A39" s="73"/>
      <c r="B39" s="70"/>
      <c r="C39" s="85"/>
      <c r="D39" s="65" t="s">
        <v>75</v>
      </c>
      <c r="E39" s="64">
        <v>0.5</v>
      </c>
      <c r="F39" s="60">
        <v>0.5</v>
      </c>
      <c r="G39" s="121">
        <v>0.5</v>
      </c>
      <c r="H39" s="61"/>
      <c r="I39" s="15"/>
    </row>
    <row r="40" spans="1:252" ht="15" x14ac:dyDescent="0.25">
      <c r="A40" s="73"/>
      <c r="B40" s="70"/>
      <c r="C40" s="85"/>
      <c r="D40" s="65" t="s">
        <v>76</v>
      </c>
      <c r="E40" s="64">
        <v>0</v>
      </c>
      <c r="F40" s="60">
        <v>0</v>
      </c>
      <c r="G40" s="121">
        <v>0</v>
      </c>
      <c r="H40" s="61"/>
      <c r="I40" s="15" t="s">
        <v>80</v>
      </c>
    </row>
    <row r="41" spans="1:252" ht="15" x14ac:dyDescent="0.25">
      <c r="A41" s="73"/>
      <c r="B41" s="70"/>
      <c r="C41" s="85"/>
      <c r="D41" s="65" t="s">
        <v>77</v>
      </c>
      <c r="E41" s="64">
        <v>0.5</v>
      </c>
      <c r="F41" s="60">
        <v>0.5</v>
      </c>
      <c r="G41" s="121">
        <v>0.5</v>
      </c>
      <c r="H41" s="61"/>
      <c r="I41" s="15"/>
    </row>
    <row r="42" spans="1:252" ht="15" x14ac:dyDescent="0.25">
      <c r="A42" s="73"/>
      <c r="B42" s="71"/>
      <c r="C42" s="86"/>
      <c r="D42" s="65" t="s">
        <v>78</v>
      </c>
      <c r="E42" s="64">
        <v>1</v>
      </c>
      <c r="F42" s="60">
        <v>1</v>
      </c>
      <c r="G42" s="121">
        <v>1</v>
      </c>
      <c r="H42" s="61"/>
      <c r="I42" s="15"/>
    </row>
    <row r="43" spans="1:252" ht="15" x14ac:dyDescent="0.25">
      <c r="A43" s="73"/>
      <c r="B43" s="82" t="s">
        <v>59</v>
      </c>
      <c r="C43" s="6" t="s">
        <v>21</v>
      </c>
      <c r="D43" s="62" t="s">
        <v>79</v>
      </c>
      <c r="E43" s="32">
        <v>0</v>
      </c>
      <c r="F43" s="33"/>
      <c r="G43" s="120"/>
      <c r="H43" s="35"/>
      <c r="I43" s="15"/>
    </row>
    <row r="44" spans="1:252" ht="15" x14ac:dyDescent="0.25">
      <c r="A44" s="73"/>
      <c r="B44" s="82"/>
      <c r="C44" s="6" t="s">
        <v>22</v>
      </c>
      <c r="D44" s="7" t="s">
        <v>64</v>
      </c>
      <c r="E44" s="32">
        <v>0</v>
      </c>
      <c r="F44" s="33"/>
      <c r="G44" s="120"/>
      <c r="H44" s="35"/>
      <c r="I44" s="15"/>
    </row>
    <row r="45" spans="1:252" ht="15" x14ac:dyDescent="0.25">
      <c r="A45" s="73"/>
      <c r="B45" s="83"/>
      <c r="C45" s="6" t="s">
        <v>23</v>
      </c>
      <c r="D45" s="7" t="s">
        <v>64</v>
      </c>
      <c r="E45" s="32">
        <v>0</v>
      </c>
      <c r="F45" s="33"/>
      <c r="G45" s="120"/>
      <c r="H45" s="35"/>
      <c r="I45" s="15"/>
    </row>
    <row r="46" spans="1:252" ht="15" x14ac:dyDescent="0.25">
      <c r="A46" s="118"/>
      <c r="B46" s="93" t="s">
        <v>17</v>
      </c>
      <c r="C46" s="94"/>
      <c r="D46" s="95"/>
      <c r="E46" s="32">
        <v>3.5</v>
      </c>
      <c r="F46" s="33">
        <v>3.5</v>
      </c>
      <c r="G46" s="120">
        <v>3.5</v>
      </c>
      <c r="H46" s="35"/>
      <c r="I46" s="15"/>
    </row>
    <row r="47" spans="1:252" ht="5" customHeight="1" x14ac:dyDescent="0.25">
      <c r="A47" s="74"/>
      <c r="B47" s="75"/>
      <c r="C47" s="75"/>
      <c r="D47" s="75"/>
      <c r="E47" s="75"/>
      <c r="F47" s="75"/>
      <c r="G47" s="75"/>
      <c r="H47" s="75"/>
      <c r="I47" s="75"/>
    </row>
    <row r="48" spans="1:252" ht="15" x14ac:dyDescent="0.25">
      <c r="A48" s="72" t="s">
        <v>41</v>
      </c>
      <c r="B48" s="69" t="s">
        <v>60</v>
      </c>
      <c r="C48" s="6" t="s">
        <v>28</v>
      </c>
      <c r="D48" s="7" t="s">
        <v>64</v>
      </c>
      <c r="E48" s="32">
        <v>0</v>
      </c>
      <c r="F48" s="33"/>
      <c r="G48" s="120"/>
      <c r="H48" s="35"/>
      <c r="I48" s="15"/>
    </row>
    <row r="49" spans="1:9" ht="15" x14ac:dyDescent="0.25">
      <c r="A49" s="73"/>
      <c r="B49" s="70"/>
      <c r="C49" s="6" t="s">
        <v>24</v>
      </c>
      <c r="D49" s="7">
        <v>25.5</v>
      </c>
      <c r="E49" s="32">
        <v>0.5</v>
      </c>
      <c r="F49" s="33">
        <v>0.5</v>
      </c>
      <c r="G49" s="120">
        <v>0.5</v>
      </c>
      <c r="H49" s="35"/>
      <c r="I49" s="15"/>
    </row>
    <row r="50" spans="1:9" ht="15" x14ac:dyDescent="0.25">
      <c r="A50" s="73"/>
      <c r="B50" s="70"/>
      <c r="C50" s="6" t="s">
        <v>25</v>
      </c>
      <c r="D50" s="7">
        <v>42</v>
      </c>
      <c r="E50" s="32">
        <v>2.5</v>
      </c>
      <c r="F50" s="33">
        <v>2.5</v>
      </c>
      <c r="G50" s="120">
        <v>2.5</v>
      </c>
      <c r="H50" s="35"/>
      <c r="I50" s="15"/>
    </row>
    <row r="51" spans="1:9" ht="15" customHeight="1" x14ac:dyDescent="0.25">
      <c r="A51" s="73"/>
      <c r="B51" s="70"/>
      <c r="C51" s="6" t="s">
        <v>26</v>
      </c>
      <c r="D51" s="7" t="s">
        <v>64</v>
      </c>
      <c r="E51" s="32">
        <v>0</v>
      </c>
      <c r="F51" s="33"/>
      <c r="G51" s="120"/>
      <c r="H51" s="35"/>
      <c r="I51" s="15"/>
    </row>
    <row r="52" spans="1:9" ht="15" x14ac:dyDescent="0.25">
      <c r="A52" s="73"/>
      <c r="B52" s="71"/>
      <c r="C52" s="6" t="s">
        <v>27</v>
      </c>
      <c r="D52" s="7" t="s">
        <v>64</v>
      </c>
      <c r="E52" s="32">
        <v>0</v>
      </c>
      <c r="F52" s="33"/>
      <c r="G52" s="120"/>
      <c r="H52" s="35"/>
      <c r="I52" s="15"/>
    </row>
    <row r="53" spans="1:9" ht="15" x14ac:dyDescent="0.25">
      <c r="A53" s="73"/>
      <c r="B53" s="27" t="s">
        <v>61</v>
      </c>
      <c r="C53" s="57"/>
      <c r="D53" s="31" t="s">
        <v>64</v>
      </c>
      <c r="E53" s="32">
        <v>0</v>
      </c>
      <c r="F53" s="33"/>
      <c r="G53" s="120"/>
      <c r="H53" s="35"/>
      <c r="I53" s="15"/>
    </row>
    <row r="54" spans="1:9" ht="15" x14ac:dyDescent="0.25">
      <c r="A54" s="37"/>
      <c r="B54" s="93" t="s">
        <v>18</v>
      </c>
      <c r="C54" s="94"/>
      <c r="D54" s="95"/>
      <c r="E54" s="52">
        <v>3</v>
      </c>
      <c r="F54" s="45">
        <v>3</v>
      </c>
      <c r="G54" s="122">
        <v>3</v>
      </c>
      <c r="H54" s="49"/>
      <c r="I54" s="30"/>
    </row>
    <row r="55" spans="1:9" ht="5" customHeight="1" thickBot="1" x14ac:dyDescent="0.3">
      <c r="A55" s="104"/>
      <c r="B55" s="105"/>
      <c r="C55" s="105"/>
      <c r="D55" s="105"/>
      <c r="E55" s="105"/>
      <c r="F55" s="105"/>
      <c r="G55" s="105"/>
      <c r="H55" s="105"/>
      <c r="I55" s="106"/>
    </row>
    <row r="56" spans="1:9" ht="15.5" thickBot="1" x14ac:dyDescent="0.3">
      <c r="A56" s="67" t="s">
        <v>11</v>
      </c>
      <c r="B56" s="68"/>
      <c r="C56" s="56"/>
      <c r="D56" s="38" t="s">
        <v>64</v>
      </c>
      <c r="E56" s="9">
        <v>0</v>
      </c>
      <c r="F56" s="10"/>
      <c r="G56" s="11"/>
      <c r="H56" s="12"/>
      <c r="I56" s="19"/>
    </row>
    <row r="57" spans="1:9" ht="15" x14ac:dyDescent="0.25">
      <c r="A57" s="79" t="s">
        <v>9</v>
      </c>
      <c r="B57" s="80"/>
      <c r="C57" s="80"/>
      <c r="D57" s="81"/>
      <c r="E57" s="32">
        <v>32.5</v>
      </c>
      <c r="F57" s="33">
        <v>32.5</v>
      </c>
      <c r="G57" s="120">
        <v>32.5</v>
      </c>
      <c r="H57" s="35"/>
      <c r="I57" s="35"/>
    </row>
    <row r="58" spans="1:9" ht="15" x14ac:dyDescent="0.25">
      <c r="A58" s="76" t="s">
        <v>10</v>
      </c>
      <c r="B58" s="77"/>
      <c r="C58" s="77"/>
      <c r="D58" s="78"/>
      <c r="E58" s="66" t="e" vm="1">
        <v>#VALUE!</v>
      </c>
      <c r="F58" s="66"/>
      <c r="G58" s="66"/>
      <c r="H58" s="66"/>
      <c r="I58" s="66"/>
    </row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20.5" customHeight="1" x14ac:dyDescent="0.25"/>
    <row r="75" ht="15" x14ac:dyDescent="0.25"/>
    <row r="76" ht="15" x14ac:dyDescent="0.25"/>
    <row r="77" ht="15" x14ac:dyDescent="0.25"/>
    <row r="78" ht="15" x14ac:dyDescent="0.25"/>
    <row r="79" ht="16.25" customHeight="1" x14ac:dyDescent="0.25"/>
    <row r="81" ht="26.5" customHeight="1" x14ac:dyDescent="0.25"/>
  </sheetData>
  <mergeCells count="33">
    <mergeCell ref="A4:I4"/>
    <mergeCell ref="A15:I15"/>
    <mergeCell ref="A1:I1"/>
    <mergeCell ref="B21:B25"/>
    <mergeCell ref="A55:I55"/>
    <mergeCell ref="A6:I6"/>
    <mergeCell ref="A35:I35"/>
    <mergeCell ref="B5:C5"/>
    <mergeCell ref="C11:C13"/>
    <mergeCell ref="B14:D14"/>
    <mergeCell ref="B34:D34"/>
    <mergeCell ref="A36:A46"/>
    <mergeCell ref="B46:D46"/>
    <mergeCell ref="B48:B52"/>
    <mergeCell ref="B54:D54"/>
    <mergeCell ref="B11:B13"/>
    <mergeCell ref="A7:A14"/>
    <mergeCell ref="A16:A26"/>
    <mergeCell ref="A28:A34"/>
    <mergeCell ref="B7:B9"/>
    <mergeCell ref="B17:B20"/>
    <mergeCell ref="A27:I27"/>
    <mergeCell ref="B26:D26"/>
    <mergeCell ref="E58:I58"/>
    <mergeCell ref="A56:B56"/>
    <mergeCell ref="B29:B31"/>
    <mergeCell ref="A48:A53"/>
    <mergeCell ref="A47:I47"/>
    <mergeCell ref="A58:D58"/>
    <mergeCell ref="A57:D57"/>
    <mergeCell ref="B43:B45"/>
    <mergeCell ref="B36:B42"/>
    <mergeCell ref="C36:C42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2026-07-21T13:42:54Z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